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3595" windowHeight="11250"/>
  </bookViews>
  <sheets>
    <sheet name="Foaie1" sheetId="1" r:id="rId1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<sst xmlns="http://schemas.openxmlformats.org/spreadsheetml/2006/main" count="193" uniqueCount="125">
  <si>
    <t>Tara</t>
  </si>
  <si>
    <t>Ocupatie</t>
  </si>
  <si>
    <t>Nr posturi</t>
  </si>
  <si>
    <t>Descriere loc munca</t>
  </si>
  <si>
    <t>Cerinte loc munca</t>
  </si>
  <si>
    <t>Limbi straine</t>
  </si>
  <si>
    <t>Salariu</t>
  </si>
  <si>
    <t>Alte beneficii</t>
  </si>
  <si>
    <t>Durata contract</t>
  </si>
  <si>
    <t>Termen valabilitate oferta</t>
  </si>
  <si>
    <t>Mod de aplicare</t>
  </si>
  <si>
    <t>Olanda</t>
  </si>
  <si>
    <t>engleza satisfacator</t>
  </si>
  <si>
    <t>engleza sau germana satisfacator</t>
  </si>
  <si>
    <t>operatori la masini pentru bulbi de flori</t>
  </si>
  <si>
    <t>se lucreaza pentru un angajator cu o pozitie stabila pe piata</t>
  </si>
  <si>
    <t>-disponibilitate de a lucra in perioada iunie-octombrie -constituie avantaj detinerea permisului de conducere</t>
  </si>
  <si>
    <t>-18 ani:7,60 euro brut/ora -19 ani:8 euro brut/ora 20 ani:8,35 euro brut/ora -peste 21 ani:9,59 euro brut/ora -plata se face saptaminal</t>
  </si>
  <si>
    <t>--cazare conform standardelor SNF-contra sumei de 81 euro/saptamina-include toate cheltuielile -asigurare medicala platita de angajator de 18,13 euro/saptamina -bonusuri pentru soferi</t>
  </si>
  <si>
    <t>iunie-octombrie</t>
  </si>
  <si>
    <t>se trimite CV Europass in limba engleza la adresa de e-mail:recruitment01@fhs.jobs si pentru monitorizare :simona.palcu@dj.anofm.ro</t>
  </si>
  <si>
    <t>sortare si impachetare bulbi de flori</t>
  </si>
  <si>
    <t>culegator afine</t>
  </si>
  <si>
    <t>-sa culeg afine in pozitia ridicat-arbusti intre 1-1,5m - se culeg in galeti mici care se golesc in containere mari -se lucreaza 6 zile pe saptamina,intre orele 8-18,in functie de conditiile meteorologice uneori se poate lucra si duminica</t>
  </si>
  <si>
    <t>-grija in manipularea fructelor -candidati pozitivi si motivati</t>
  </si>
  <si>
    <t>-plata pe ora brut la 38 ore: -18 ani- €4,56 euro brut/ora -19 ani €5,28 euro brut/ora -20 years €6,71euro brut/ora -21 ani €8,15euro brut/ora -mai mult de 22 ani(inclusiv) 9,59 euro brut/ora</t>
  </si>
  <si>
    <t>- cazare asigurata contra cost(include toate costurile:gaz,electricitate,apa) 42 euro/saptamina -se acorda bonusuri pentru bune rezultate -asigurare medicala platita de angajator:20 euro/saptamina</t>
  </si>
  <si>
    <t>01.07.2018-30.09.2018</t>
  </si>
  <si>
    <t>se trimite CV Europass in limba engleza sau germana la adresa de e-mail:plantageblankwater@gmail.com si pentru monitorizare :simona.palcu@dj.anofm.ro</t>
  </si>
  <si>
    <t>sudor</t>
  </si>
  <si>
    <t>-sudare bare,profiluri.tije,placi,piese folosite la cladiri,poduri,utilaje grele,macarale,co nstructii navale,etc</t>
  </si>
  <si>
    <t>-scoala profesionala -experienta min.1 an -certificat de sudura FCAW 136/138,H-LO45 de la Loyds,DNV,Veritas sau TUV -capabil sa lucreze independent</t>
  </si>
  <si>
    <t>engleza bine</t>
  </si>
  <si>
    <t>max 950 euro brut/saptamina</t>
  </si>
  <si>
    <t>cazare contra sumei de 150 euro/saptamina -asigurare medicala 26 euro/saptamina</t>
  </si>
  <si>
    <t>durata determinata</t>
  </si>
  <si>
    <t>se trimite CV Europass la adresa:j.gorecki@levelplus.nl si pentru monitorizare la simona.palcu@dj.anofm.ro</t>
  </si>
  <si>
    <t>inginer</t>
  </si>
  <si>
    <t>-transportati,ridicati si instalati constructii din otel,conducte si componente ale cazanelor -sinteti responsabil pentru ajustarea acestora si punerea lor in functiune -in plus discutati cu managerul proiectului modul de gestionare a problemelor privind siguranta,progresul muncii -veti lua in considerare metodele cele mai eficiente si veti decide asupra metodelor,instrumentelor si dispozitivelor potrivite</t>
  </si>
  <si>
    <t>-candidati capabili sa lucreze independent si cu o mentalitate potrivita locului de munca -studii superioare -sa aiba certificat B-VCA sa SCC,certificat de securitate pentru constructori -experienta de minim un an -permis categ.B</t>
  </si>
  <si>
    <t>max.950 euro brut/saptamina</t>
  </si>
  <si>
    <t>cazare care include toate costurile 150 euro/saptamina -cerintele noastre sint mari dar si oferim multe in schimb -asigurare medicala platita 26 euro/saptamina</t>
  </si>
  <si>
    <t>nespecificat</t>
  </si>
  <si>
    <t>se trimite CV Europass in limba engleza la adresa de e-mail:j.gorecki@levelplus.nl si pentru monitorizare:simona.palcu@dj.anofm.ro</t>
  </si>
  <si>
    <t>lacatus confectii metalice</t>
  </si>
  <si>
    <t>-taiere,sudare,slefiurea componentelor constructiilor metalice</t>
  </si>
  <si>
    <t>-lucrari la standarde si calitate inalta -capabilitate de a lucra independent -mentalitate potrivita locului de munca -scoala profesionala - cerificat in domeniul constructiilor B-VCA sau SCC permis conducere categoria B</t>
  </si>
  <si>
    <t>cazare contra sumei de 150 euro/saptamina -asigurare medicala platita 26 euro/saptamina</t>
  </si>
  <si>
    <t>inginer mecanic</t>
  </si>
  <si>
    <t>-montarea instalatiilor de incalzire centrala in cladiri si fabrici</t>
  </si>
  <si>
    <t>-studii superioare inginer mecanic,cunostinte bunein domeniul instalatiilor de incalzire centrala si cunostinte pe parte electrica -capacitatea de a organiza munca in echipa si a colabora si comunicare cu managerul proiectului -sa aiba certificat B-VCA sa SCC,certificat de securitate pentru constructori -mentalitate potrivita locului de munca</t>
  </si>
  <si>
    <t>cazare care include toate costurile 150 euro/saptamina -asigurare medicala platita 26 euro/saptamina</t>
  </si>
  <si>
    <t>creatori buchete de flori</t>
  </si>
  <si>
    <t>CULEGATORI FLOAREA SOARELUI</t>
  </si>
  <si>
    <t>- sintem o companie specializata in cultivarea de floarea soarelui,lucram cu un grup de aproximativ 18 persoane,parte din ele responsabile cu recoltarea florilor -culegerea si impachetarea de floarea soarelui,pe cimp -trebuie sa fiti motivati,sa prestati o munca buna si datorita activitatilor acestui loc de munca sa aveti o buna conditie fizica - se lucreaza 40-45 ore/saptamina</t>
  </si>
  <si>
    <t>-nu se solicita experienta</t>
  </si>
  <si>
    <t>nu se solicita limba straina</t>
  </si>
  <si>
    <t>9,59 euro/ora pentru persoanele peste 22 ani-pentru primele 4-8 saptamini,in functie de performante,dupa acesta perioada 10,76 euro/ora</t>
  </si>
  <si>
    <t>cazare in camere complet mobilate de 2-3 paturi,baia,bucataria,masini de spalat-se folosesc la comun -costul este de 70 euro/saptamina si include toate costurile</t>
  </si>
  <si>
    <t>6 luni</t>
  </si>
  <si>
    <t>se trimite CV Europass in limba engleza la adresa de e-mail:kmb-flowers@live.nl si pentru monitorizare la :simona.palcu@dj.anofm.ro</t>
  </si>
  <si>
    <t>muncitori in productia de hrana ciini si pisici</t>
  </si>
  <si>
    <t>-sinteti responsabili cu functionarea masinilor,verificarea calitatii produsului si si a intregului proces de productie</t>
  </si>
  <si>
    <t>-persoane motivate care sa presteze o munca buna -permis conducere categ.B -experienta minim pina la 1 an</t>
  </si>
  <si>
    <t>10,42 euro brut/ora pentru persoanele peste 22 ani</t>
  </si>
  <si>
    <t>-cazare contra sumei de 106 euro brut(84 euro net) -asigurare medicala de 22,14 euro net/luna</t>
  </si>
  <si>
    <t>-contract de baza de 10-26 saptamini,cu posibilitate de prelungire pina la 2 ani -se lucreaza 40 ore/saptamina</t>
  </si>
  <si>
    <t>2018-08-15</t>
  </si>
  <si>
    <t>se trimite CV Europass in limba engleza la adresa de e-mail: eu-jobs@covebo.nl si pentru monitorizare la adresa :simona .palcu@dj.anofm .ro</t>
  </si>
  <si>
    <t>stivuitorist</t>
  </si>
  <si>
    <t>-incarcare si descarcare marfuri -stabilirea comenzilor in locurile corecte -urmarirea procedurilor de control a stocurilor -controlul zilnic al echipamentelor -responsabilitatea utilajului pe care il aveti -ajutor in cazul de necesitate pentru incarcarea si descarcarea manuala a marfurilor -utilizarea scanerului</t>
  </si>
  <si>
    <t>-scoala profesionala -experienta 1 an - autorizatie pentru stivuitor -sa nu aiba contraindicatii pentru a lucra in locuri cu temperatura scazuta -motivat pentru a presta o munca de calitate -permis categoria B</t>
  </si>
  <si>
    <t>-engleza satisfacator</t>
  </si>
  <si>
    <t>10,29 euro brut/ora pentru persoanele cu virsta mai mare de 22 ani</t>
  </si>
  <si>
    <t>-cazare cntra sumei de 84 euro/saptamina -asigurare medicala de 22,14 euro net/saptamina</t>
  </si>
  <si>
    <t>6 luni iunie-decembrie</t>
  </si>
  <si>
    <t>se trimite CV Europass in limba engleza la adresa: eu-jobs@covebo.nl si pentru monitorizare la adresa :simona.palcu@dj.anofm.ro</t>
  </si>
  <si>
    <t>manipulant marfa</t>
  </si>
  <si>
    <t>-colectarea comenzilor utilizind casti si scaner -prin casti se obtine numarul produsului,numele si locatia articolului,apoi produsul trebuie sa fie gasit in depozit si scanat -dupa scanare produsul se pune pe palet -se lucreaza 40-45 ore/saptamina</t>
  </si>
  <si>
    <t>-invatamint obligatoriu -experienta 1 an -motivat pentru a presta o munca de calitate -sa nu existe contraindicatii de a lucra la temperaturi scazute</t>
  </si>
  <si>
    <t>10,12 euro brut/ora pentru persoanele peste 22 ani</t>
  </si>
  <si>
    <t>-cazare contra sumei de 84 euro/saptamina -asigurare medicala platita,22,14 euro/saptamina</t>
  </si>
  <si>
    <t>6 luni din iunie pina in decembrie</t>
  </si>
  <si>
    <t>Muncitori necalificați</t>
  </si>
  <si>
    <t>-SE LUCREAZA INTR-O COMPANIE CARE PRELUCREAZA SI AMBALEAZA CARNE DE PASARE -filetarea, cântărirea și ambalarea diferitelor părți ale cărnii de pasăre în cutii pe o linie de producție</t>
  </si>
  <si>
    <t>-indeminare,motivat pentru a presta o munca de calitate,disponibilitatea de a lucra la temperaturi scazute -permis categoria B</t>
  </si>
  <si>
    <t>-cazare cntra sumei de 84 euro/saptamina -asigurare medicala platita ,22,14 euro/net/saptamina</t>
  </si>
  <si>
    <t>lucrator in bucatarie</t>
  </si>
  <si>
    <t>se lucreaza intr-o companie alimentara care produce mincare gata preparata si salate -sarcinile includ cintarirea si ambalarea legumelor,orez,paste,pui marinat,etc in cutii(de prinz) pe o linie de productie</t>
  </si>
  <si>
    <t>invatamint obligatoriu,experienta de 1 an -permis conducere categoria B -motivat pentru a presta o munca de calitate</t>
  </si>
  <si>
    <t>-cazare contra sumei de 84 euro/saptamina -asigurare medicala platita ,22,14 euro net/saptamina</t>
  </si>
  <si>
    <t>6 luni,iunie-decembrie -se lucreaza 36-40 ore/saptamina</t>
  </si>
  <si>
    <t>lucratori la banda de productie</t>
  </si>
  <si>
    <t>-se lucreaza la o linie de productie-fileuri de pui si pasari,finisari,ambalari si alte lucrari de productie -pentru supermarketuri -se lucreaza 38-45 ore /saptamina</t>
  </si>
  <si>
    <t>invatamint obligatoriu,nu se solicita experienta</t>
  </si>
  <si>
    <t>9,60 euro brut pe ora pentru persoanele peste 22 ani</t>
  </si>
  <si>
    <t>-cazare contra sumei de 84 euro/saptamina -asigurare medicala platita , 22,14 euro net/saptamina</t>
  </si>
  <si>
    <t>6 luni,iunie-decembrie</t>
  </si>
  <si>
    <t>ajutor de bucatar</t>
  </si>
  <si>
    <t>-taierea legumelor,carnii,etc ajutor la prepararea mincarurilor si sosurilor -participarea in echipa la spalatul vaselor,intretinera aparatelor,supravegherea temperaturii cuptoarelor si mincarii -se lucreaza 38 ore /saptamina</t>
  </si>
  <si>
    <t>-experienta in bucataria chinezeasca</t>
  </si>
  <si>
    <t>1996 euro brut/luna pentru persoanele cu virsta mai mare de 22 ani</t>
  </si>
  <si>
    <t>-asigurare medicala 97 euro/luna -cazare asigurata contra cost 250euro/luna</t>
  </si>
  <si>
    <t>1 an</t>
  </si>
  <si>
    <t>se trimite CV Europass in limba engleza la adresa de e-mail: info@tang-dynastie.nl si pentru monitorizare la :simona.palcu@dj.anofm.ro</t>
  </si>
  <si>
    <t>manipulanti depozit</t>
  </si>
  <si>
    <t>-se lucreaza in cadrul unui departament Business to Business ,avind urmatoarele sarcini: -scanarea cutiilor si paletilor -inlocuirea paletilor goi -deplasarea paletilor in zona de sigilare -depozitul este un furnizor global de servicii avansate pentru lanțul de aprovizionare. Produsele din depozit sunt dintre cele mai cunoscute branduri de smartphone-uri, tablete, laptop-uri și desktop-uri. -se lucreaza 40 ore /saptamina</t>
  </si>
  <si>
    <t>- atentie la numararea produselor</t>
  </si>
  <si>
    <t>9,64 euro brut/ora pentru persoanele cu virsta mai mare de 22 ani</t>
  </si>
  <si>
    <t>-se asigura cazare (toate costurile incluse) contra sumei de 99 euro net/saptamina -asigurare medicala de 25,15 euro/saptamina</t>
  </si>
  <si>
    <t>se trimite CV Europass in limba engleza la adresa:candidate@eurojob.nl si pentru monitorizare la adresa:simona.palcu@dj.anofm.ro</t>
  </si>
  <si>
    <t>manipulant depozit-departament transport</t>
  </si>
  <si>
    <t>In cadrul departamentului de transport marfa aveti urmatoarele sarcini: -incarcare remorci cu paletiscanarea produselor care ies din depozit -sigilarea paletilor --depozitul este un furnizor global de servicii avansate pentru lanțul de aprovizionare. Produsele din depozit sunt dintre cele mai cunoscute branduri de smartphone-uri, tablete, laptop-uri și desktop-uri. -se lucreaza 40 ore /saptamina</t>
  </si>
  <si>
    <t>-nu se solicita experienta,dar constituie avantaj</t>
  </si>
  <si>
    <t>9,64 euro brut/ora</t>
  </si>
  <si>
    <t>manipulant depozit departament primire marfa</t>
  </si>
  <si>
    <t>in departamentul de primire marfa aveti urmatoarele sarcini: -descarcarea camioanelor si containerelor -relocarea produselor / unităților în depozit; - numărarea produselor primite; - păstrarea spațiului de lucru curat;</t>
  </si>
  <si>
    <t>manipulanti marfa in departamentul de vanzari</t>
  </si>
  <si>
    <t>În cadrul departamentului de vanzari aveti urmataorele sarcini: -sortareacomenzilor pe clienti individuali,magazine(in toata Europa) -impachetarea comenzilor -etichetarea comenzilor -O singură comandă poate fi un singur smartphone / tabletă laptop sau 500 de telefoane inteligente! -amplasarea pachetelor pe paleti -Produsele din depozit sunt dintre cele mai cunoscute branduri de smartphone-uri, tablete, laptop-uri și desktop-uri. -se lucreaza 40 ore/saptamina</t>
  </si>
  <si>
    <t>-crearea de buchete de flori sub indrumarea directa a sefului de echipa -curatarea zilnica a propriului loc de munca se lucreaza stind in picioare -se lucreaza 40 ore/saptamina</t>
  </si>
  <si>
    <t>9,22 euro brut/ora pentru prsoanele peste 22 ani</t>
  </si>
  <si>
    <t>-cazare contra cost 65 euro net/saptamina -asigurare medicala de 22,25 euro net/saptamina</t>
  </si>
  <si>
    <t>3 luni</t>
  </si>
  <si>
    <t>se trimite CV Europass in limba engleza la adresa :personeelszaken@hoornbloommasters.com si pentru monitorizare la adresa :simona.palcu@dj.anofm.ro</t>
  </si>
  <si>
    <t>LOCURI DE MUNCA VACANTE IN OLANDA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</si>
</sst>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2" workbookViewId="0">
      <selection activeCell="C4" sqref="C4:C24"/>
    </sheetView>
  </sheetViews>
  <sheetFormatPr defaultRowHeight="15" x14ac:dyDescent="0.25"/>
  <cols>
    <col min="1" max="1" width="10.5703125" customWidth="1"/>
    <col min="2" max="2" width="10.140625" customWidth="1"/>
    <col min="3" max="3" width="5.7109375" customWidth="1"/>
    <col min="4" max="4" width="18.85546875" customWidth="1"/>
    <col min="5" max="5" width="16.85546875" customWidth="1"/>
    <col min="6" max="6" width="8" customWidth="1"/>
    <col min="7" max="7" width="13.7109375" customWidth="1"/>
    <col min="8" max="8" width="16.140625" customWidth="1"/>
    <col min="9" max="9" width="7" customWidth="1"/>
    <col min="10" max="10" width="10.42578125" customWidth="1"/>
    <col min="11" max="11" width="27" customWidth="1"/>
  </cols>
  <sheetData>
    <row r="1" spans="1:11" ht="21" x14ac:dyDescent="0.35">
      <c r="C1" s="3" t="s">
        <v>124</v>
      </c>
      <c r="D1" s="3"/>
      <c r="E1" s="3"/>
      <c r="F1" s="3"/>
      <c r="G1" s="3"/>
      <c r="H1" s="3"/>
    </row>
    <row r="3" spans="1:11" ht="4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99.95" customHeight="1" x14ac:dyDescent="0.25">
      <c r="A4" s="1" t="s">
        <v>11</v>
      </c>
      <c r="B4" s="1" t="s">
        <v>14</v>
      </c>
      <c r="C4" s="1">
        <v>50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2">
        <v>43281</v>
      </c>
      <c r="K4" s="1" t="s">
        <v>20</v>
      </c>
    </row>
    <row r="5" spans="1:11" ht="99.95" customHeight="1" x14ac:dyDescent="0.25">
      <c r="A5" s="1" t="s">
        <v>11</v>
      </c>
      <c r="B5" s="1" t="s">
        <v>21</v>
      </c>
      <c r="C5" s="1">
        <v>50</v>
      </c>
      <c r="D5" s="1" t="s">
        <v>15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2">
        <v>43281</v>
      </c>
      <c r="K5" s="1" t="s">
        <v>20</v>
      </c>
    </row>
    <row r="6" spans="1:11" ht="99.95" customHeight="1" x14ac:dyDescent="0.25">
      <c r="A6" s="1" t="s">
        <v>11</v>
      </c>
      <c r="B6" s="1" t="s">
        <v>22</v>
      </c>
      <c r="C6" s="1">
        <v>5</v>
      </c>
      <c r="D6" s="1" t="s">
        <v>23</v>
      </c>
      <c r="E6" s="1" t="s">
        <v>24</v>
      </c>
      <c r="F6" s="1" t="s">
        <v>13</v>
      </c>
      <c r="G6" s="1" t="s">
        <v>25</v>
      </c>
      <c r="H6" s="1" t="s">
        <v>26</v>
      </c>
      <c r="I6" s="1" t="s">
        <v>27</v>
      </c>
      <c r="J6" s="2">
        <v>43281</v>
      </c>
      <c r="K6" s="1" t="s">
        <v>28</v>
      </c>
    </row>
    <row r="7" spans="1:11" ht="99.95" customHeight="1" x14ac:dyDescent="0.25">
      <c r="A7" s="1" t="s">
        <v>11</v>
      </c>
      <c r="B7" s="1" t="s">
        <v>29</v>
      </c>
      <c r="C7" s="1">
        <v>5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2">
        <v>43313</v>
      </c>
      <c r="K7" s="1" t="s">
        <v>36</v>
      </c>
    </row>
    <row r="8" spans="1:11" ht="99.95" customHeight="1" x14ac:dyDescent="0.25">
      <c r="A8" s="1" t="s">
        <v>11</v>
      </c>
      <c r="B8" s="1" t="s">
        <v>37</v>
      </c>
      <c r="C8" s="1">
        <v>5</v>
      </c>
      <c r="D8" s="1" t="s">
        <v>38</v>
      </c>
      <c r="E8" s="1" t="s">
        <v>39</v>
      </c>
      <c r="F8" s="1" t="s">
        <v>32</v>
      </c>
      <c r="G8" s="1" t="s">
        <v>40</v>
      </c>
      <c r="H8" s="1" t="s">
        <v>41</v>
      </c>
      <c r="I8" s="1" t="s">
        <v>42</v>
      </c>
      <c r="J8" s="2">
        <v>43344</v>
      </c>
      <c r="K8" s="1" t="s">
        <v>43</v>
      </c>
    </row>
    <row r="9" spans="1:11" ht="99.95" customHeight="1" x14ac:dyDescent="0.25">
      <c r="A9" s="1" t="s">
        <v>11</v>
      </c>
      <c r="B9" s="1" t="s">
        <v>44</v>
      </c>
      <c r="C9" s="1">
        <v>10</v>
      </c>
      <c r="D9" s="1" t="s">
        <v>45</v>
      </c>
      <c r="E9" s="1" t="s">
        <v>46</v>
      </c>
      <c r="F9" s="1" t="s">
        <v>32</v>
      </c>
      <c r="G9" s="1" t="s">
        <v>40</v>
      </c>
      <c r="H9" s="1" t="s">
        <v>47</v>
      </c>
      <c r="I9" s="1" t="s">
        <v>42</v>
      </c>
      <c r="J9" s="2">
        <v>43313</v>
      </c>
      <c r="K9" s="1" t="s">
        <v>43</v>
      </c>
    </row>
    <row r="10" spans="1:11" ht="99.95" customHeight="1" x14ac:dyDescent="0.25">
      <c r="A10" s="1" t="s">
        <v>11</v>
      </c>
      <c r="B10" s="1" t="s">
        <v>48</v>
      </c>
      <c r="C10" s="1">
        <v>5</v>
      </c>
      <c r="D10" s="1" t="s">
        <v>49</v>
      </c>
      <c r="E10" s="1" t="s">
        <v>50</v>
      </c>
      <c r="F10" s="1" t="s">
        <v>32</v>
      </c>
      <c r="G10" s="1" t="s">
        <v>40</v>
      </c>
      <c r="H10" s="1" t="s">
        <v>51</v>
      </c>
      <c r="I10" s="1" t="s">
        <v>42</v>
      </c>
      <c r="J10" s="2">
        <v>43313</v>
      </c>
      <c r="K10" s="1" t="s">
        <v>43</v>
      </c>
    </row>
    <row r="11" spans="1:11" ht="99.95" customHeight="1" x14ac:dyDescent="0.25">
      <c r="A11" s="1" t="s">
        <v>11</v>
      </c>
      <c r="B11" s="1" t="s">
        <v>53</v>
      </c>
      <c r="C11" s="1">
        <v>10</v>
      </c>
      <c r="D11" s="1" t="s">
        <v>54</v>
      </c>
      <c r="E11" s="1" t="s">
        <v>55</v>
      </c>
      <c r="F11" s="1" t="s">
        <v>56</v>
      </c>
      <c r="G11" s="1" t="s">
        <v>57</v>
      </c>
      <c r="H11" s="1" t="s">
        <v>58</v>
      </c>
      <c r="I11" s="1" t="s">
        <v>59</v>
      </c>
      <c r="J11" s="2">
        <v>43306</v>
      </c>
      <c r="K11" s="1" t="s">
        <v>60</v>
      </c>
    </row>
    <row r="12" spans="1:11" ht="99.95" customHeight="1" x14ac:dyDescent="0.25">
      <c r="A12" s="1" t="s">
        <v>11</v>
      </c>
      <c r="B12" s="1" t="s">
        <v>61</v>
      </c>
      <c r="C12" s="1">
        <v>30</v>
      </c>
      <c r="D12" s="1" t="s">
        <v>62</v>
      </c>
      <c r="E12" s="1" t="s">
        <v>63</v>
      </c>
      <c r="F12" s="1" t="s">
        <v>12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68</v>
      </c>
    </row>
    <row r="13" spans="1:11" ht="99.95" customHeight="1" x14ac:dyDescent="0.25">
      <c r="A13" s="1" t="s">
        <v>11</v>
      </c>
      <c r="B13" s="1" t="s">
        <v>69</v>
      </c>
      <c r="C13" s="1">
        <v>30</v>
      </c>
      <c r="D13" s="1" t="s">
        <v>70</v>
      </c>
      <c r="E13" s="1" t="s">
        <v>71</v>
      </c>
      <c r="F13" s="1" t="s">
        <v>72</v>
      </c>
      <c r="G13" s="1" t="s">
        <v>73</v>
      </c>
      <c r="H13" s="1" t="s">
        <v>74</v>
      </c>
      <c r="I13" s="1" t="s">
        <v>75</v>
      </c>
      <c r="J13" s="2">
        <v>43312</v>
      </c>
      <c r="K13" s="1" t="s">
        <v>76</v>
      </c>
    </row>
    <row r="14" spans="1:11" ht="99.95" customHeight="1" x14ac:dyDescent="0.25">
      <c r="A14" s="1" t="s">
        <v>11</v>
      </c>
      <c r="B14" s="1" t="s">
        <v>77</v>
      </c>
      <c r="C14" s="1">
        <v>30</v>
      </c>
      <c r="D14" s="1" t="s">
        <v>78</v>
      </c>
      <c r="E14" s="1" t="s">
        <v>79</v>
      </c>
      <c r="F14" s="1" t="s">
        <v>12</v>
      </c>
      <c r="G14" s="1" t="s">
        <v>80</v>
      </c>
      <c r="H14" s="1" t="s">
        <v>81</v>
      </c>
      <c r="I14" s="1" t="s">
        <v>82</v>
      </c>
      <c r="J14" s="2">
        <v>43312</v>
      </c>
      <c r="K14" s="1" t="s">
        <v>76</v>
      </c>
    </row>
    <row r="15" spans="1:11" ht="99.95" customHeight="1" x14ac:dyDescent="0.25">
      <c r="A15" s="1" t="s">
        <v>11</v>
      </c>
      <c r="B15" s="1" t="s">
        <v>83</v>
      </c>
      <c r="C15" s="1">
        <v>30</v>
      </c>
      <c r="D15" s="1" t="s">
        <v>84</v>
      </c>
      <c r="E15" s="1" t="s">
        <v>85</v>
      </c>
      <c r="F15" s="1" t="s">
        <v>12</v>
      </c>
      <c r="G15" s="1" t="s">
        <v>80</v>
      </c>
      <c r="H15" s="1" t="s">
        <v>86</v>
      </c>
      <c r="I15" s="1" t="s">
        <v>75</v>
      </c>
      <c r="J15" s="2">
        <v>43312</v>
      </c>
      <c r="K15" s="1" t="s">
        <v>76</v>
      </c>
    </row>
    <row r="16" spans="1:11" ht="99.95" customHeight="1" x14ac:dyDescent="0.25">
      <c r="A16" s="1" t="s">
        <v>11</v>
      </c>
      <c r="B16" s="1" t="s">
        <v>87</v>
      </c>
      <c r="C16" s="1">
        <v>30</v>
      </c>
      <c r="D16" s="1" t="s">
        <v>88</v>
      </c>
      <c r="E16" s="1" t="s">
        <v>89</v>
      </c>
      <c r="F16" s="1" t="s">
        <v>12</v>
      </c>
      <c r="G16" s="1" t="s">
        <v>73</v>
      </c>
      <c r="H16" s="1" t="s">
        <v>90</v>
      </c>
      <c r="I16" s="1" t="s">
        <v>91</v>
      </c>
      <c r="J16" s="2">
        <v>43312</v>
      </c>
      <c r="K16" s="1" t="s">
        <v>76</v>
      </c>
    </row>
    <row r="17" spans="1:11" ht="99.95" customHeight="1" x14ac:dyDescent="0.25">
      <c r="A17" s="1" t="s">
        <v>11</v>
      </c>
      <c r="B17" s="1" t="s">
        <v>92</v>
      </c>
      <c r="C17" s="1">
        <v>30</v>
      </c>
      <c r="D17" s="1" t="s">
        <v>93</v>
      </c>
      <c r="E17" s="1" t="s">
        <v>94</v>
      </c>
      <c r="F17" s="1" t="s">
        <v>12</v>
      </c>
      <c r="G17" s="1" t="s">
        <v>95</v>
      </c>
      <c r="H17" s="1" t="s">
        <v>96</v>
      </c>
      <c r="I17" s="1" t="s">
        <v>97</v>
      </c>
      <c r="J17" s="2">
        <v>43312</v>
      </c>
      <c r="K17" s="1" t="s">
        <v>76</v>
      </c>
    </row>
    <row r="18" spans="1:11" ht="99.95" customHeight="1" x14ac:dyDescent="0.25">
      <c r="A18" s="1" t="s">
        <v>11</v>
      </c>
      <c r="B18" s="1" t="s">
        <v>98</v>
      </c>
      <c r="C18" s="1">
        <v>2</v>
      </c>
      <c r="D18" s="1" t="s">
        <v>99</v>
      </c>
      <c r="E18" s="1" t="s">
        <v>100</v>
      </c>
      <c r="F18" s="1" t="s">
        <v>12</v>
      </c>
      <c r="G18" s="1" t="s">
        <v>101</v>
      </c>
      <c r="H18" s="1" t="s">
        <v>102</v>
      </c>
      <c r="I18" s="1" t="s">
        <v>103</v>
      </c>
      <c r="J18" s="2">
        <v>43344</v>
      </c>
      <c r="K18" s="1" t="s">
        <v>104</v>
      </c>
    </row>
    <row r="19" spans="1:11" ht="99.95" customHeight="1" x14ac:dyDescent="0.25">
      <c r="A19" s="1" t="s">
        <v>11</v>
      </c>
      <c r="B19" s="1" t="s">
        <v>105</v>
      </c>
      <c r="C19" s="1">
        <v>20</v>
      </c>
      <c r="D19" s="1" t="s">
        <v>106</v>
      </c>
      <c r="E19" s="1" t="s">
        <v>107</v>
      </c>
      <c r="F19" s="1" t="s">
        <v>12</v>
      </c>
      <c r="G19" s="1" t="s">
        <v>108</v>
      </c>
      <c r="H19" s="1" t="s">
        <v>109</v>
      </c>
      <c r="I19" s="1" t="s">
        <v>59</v>
      </c>
      <c r="J19" s="2">
        <v>43347</v>
      </c>
      <c r="K19" s="1" t="s">
        <v>110</v>
      </c>
    </row>
    <row r="20" spans="1:11" ht="99.95" customHeight="1" x14ac:dyDescent="0.25">
      <c r="A20" s="1" t="s">
        <v>11</v>
      </c>
      <c r="B20" s="1" t="s">
        <v>111</v>
      </c>
      <c r="C20" s="1">
        <v>20</v>
      </c>
      <c r="D20" s="1" t="s">
        <v>112</v>
      </c>
      <c r="E20" s="1" t="s">
        <v>113</v>
      </c>
      <c r="F20" s="1" t="s">
        <v>12</v>
      </c>
      <c r="G20" s="1" t="s">
        <v>114</v>
      </c>
      <c r="H20" s="1" t="s">
        <v>109</v>
      </c>
      <c r="I20" s="1" t="s">
        <v>59</v>
      </c>
      <c r="J20" s="2">
        <v>43347</v>
      </c>
      <c r="K20" s="1" t="s">
        <v>110</v>
      </c>
    </row>
    <row r="21" spans="1:11" ht="99.95" customHeight="1" x14ac:dyDescent="0.25">
      <c r="A21" s="1" t="s">
        <v>11</v>
      </c>
      <c r="B21" s="1" t="s">
        <v>115</v>
      </c>
      <c r="C21" s="1">
        <v>20</v>
      </c>
      <c r="D21" s="1" t="s">
        <v>116</v>
      </c>
      <c r="E21" s="1" t="s">
        <v>113</v>
      </c>
      <c r="F21" s="1" t="s">
        <v>12</v>
      </c>
      <c r="G21" s="1" t="s">
        <v>114</v>
      </c>
      <c r="H21" s="1" t="s">
        <v>109</v>
      </c>
      <c r="I21" s="1" t="s">
        <v>59</v>
      </c>
      <c r="J21" s="2">
        <v>43347</v>
      </c>
      <c r="K21" s="1" t="s">
        <v>110</v>
      </c>
    </row>
    <row r="22" spans="1:11" ht="99.95" customHeight="1" x14ac:dyDescent="0.25">
      <c r="A22" s="1" t="s">
        <v>11</v>
      </c>
      <c r="B22" s="1" t="s">
        <v>117</v>
      </c>
      <c r="C22" s="1">
        <v>20</v>
      </c>
      <c r="D22" s="1" t="s">
        <v>118</v>
      </c>
      <c r="E22" s="1" t="s">
        <v>113</v>
      </c>
      <c r="F22" s="1" t="s">
        <v>12</v>
      </c>
      <c r="G22" s="1" t="s">
        <v>114</v>
      </c>
      <c r="H22" s="1" t="s">
        <v>109</v>
      </c>
      <c r="I22" s="1" t="s">
        <v>59</v>
      </c>
      <c r="J22" s="2">
        <v>43347</v>
      </c>
      <c r="K22" s="1" t="s">
        <v>110</v>
      </c>
    </row>
    <row r="23" spans="1:11" ht="99.95" customHeight="1" x14ac:dyDescent="0.25">
      <c r="A23" s="1" t="s">
        <v>11</v>
      </c>
      <c r="B23" s="1" t="s">
        <v>52</v>
      </c>
      <c r="C23" s="1">
        <v>10</v>
      </c>
      <c r="D23" s="1" t="s">
        <v>119</v>
      </c>
      <c r="E23" s="1" t="s">
        <v>55</v>
      </c>
      <c r="F23" s="1" t="s">
        <v>12</v>
      </c>
      <c r="G23" s="1" t="s">
        <v>120</v>
      </c>
      <c r="H23" s="1" t="s">
        <v>121</v>
      </c>
      <c r="I23" s="1" t="s">
        <v>122</v>
      </c>
      <c r="J23" s="2">
        <v>43342</v>
      </c>
      <c r="K23" s="1" t="s">
        <v>123</v>
      </c>
    </row>
    <row r="24" spans="1:11" x14ac:dyDescent="0.25">
      <c r="C24">
        <f>SUM(C4:C23)</f>
        <v>412</v>
      </c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Drobota</dc:creator>
  <cp:lastModifiedBy>Gabriela Vranciuc</cp:lastModifiedBy>
  <cp:lastPrinted>2018-06-18T07:11:32Z</cp:lastPrinted>
  <dcterms:created xsi:type="dcterms:W3CDTF">2014-09-05T08:29:19Z</dcterms:created>
  <dcterms:modified xsi:type="dcterms:W3CDTF">2018-06-18T08:22:11Z</dcterms:modified>
</cp:coreProperties>
</file>